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Översättningar\Finlands viltcentral\"/>
    </mc:Choice>
  </mc:AlternateContent>
  <xr:revisionPtr revIDLastSave="0" documentId="13_ncr:1_{7EBB9E1C-1872-4E40-A6D6-0A8CC2000640}" xr6:coauthVersionLast="43" xr6:coauthVersionMax="43" xr10:uidLastSave="{00000000-0000-0000-0000-000000000000}"/>
  <bookViews>
    <workbookView xWindow="10968" yWindow="0" windowWidth="11640" windowHeight="13560" xr2:uid="{00000000-000D-0000-FFFF-FFFF00000000}"/>
  </bookViews>
  <sheets>
    <sheet name="Taul1" sheetId="1" r:id="rId1"/>
    <sheet name="Taul2" sheetId="2" r:id="rId2"/>
    <sheet name="Tau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B20" i="1" l="1"/>
  <c r="I20" i="1" l="1"/>
  <c r="E20" i="1" l="1"/>
  <c r="C20" i="1"/>
</calcChain>
</file>

<file path=xl/sharedStrings.xml><?xml version="1.0" encoding="utf-8"?>
<sst xmlns="http://schemas.openxmlformats.org/spreadsheetml/2006/main" count="22" uniqueCount="22">
  <si>
    <t>Satakunta</t>
  </si>
  <si>
    <t>OMRÅDE</t>
  </si>
  <si>
    <t>ÄLG</t>
  </si>
  <si>
    <t>VITSVANSHJORT</t>
  </si>
  <si>
    <t>DOVHJORT</t>
  </si>
  <si>
    <t>SKOGSREN</t>
  </si>
  <si>
    <t>Södra Tavastland</t>
  </si>
  <si>
    <t>Södra Savolax</t>
  </si>
  <si>
    <t>Sydöstra Finland</t>
  </si>
  <si>
    <t>Kajanaland</t>
  </si>
  <si>
    <t>Mellersta Finland</t>
  </si>
  <si>
    <t>Lappland</t>
  </si>
  <si>
    <t>Uleåborg</t>
  </si>
  <si>
    <t>Österbotten</t>
  </si>
  <si>
    <t>Norra Tavastland</t>
  </si>
  <si>
    <t>Norra Karelen</t>
  </si>
  <si>
    <t>Norra Savolax</t>
  </si>
  <si>
    <t>Kust-Österbotten</t>
  </si>
  <si>
    <t>Nyland</t>
  </si>
  <si>
    <t>Egentliga finland</t>
  </si>
  <si>
    <t>TOTALT ANTAL</t>
  </si>
  <si>
    <r>
      <t>BEVILJADE JAKTLICENSER FÖR HJORTDJUR SÄSONGEN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Calibri"/>
        <family val="2"/>
        <scheme val="minor"/>
      </rPr>
      <t>2020, som jämförelsedata antal jaktlicenser året innan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</si>
</sst>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0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/>
  </sheetViews>
  <sheetFormatPr defaultRowHeight="14.4" x14ac:dyDescent="0.3"/>
  <cols>
    <col min="1" max="1" width="19.6640625" customWidth="1"/>
    <col min="2" max="5" width="9.33203125" customWidth="1"/>
    <col min="6" max="9" width="9.33203125" style="1" customWidth="1"/>
  </cols>
  <sheetData>
    <row r="1" spans="1:14" ht="15.6" x14ac:dyDescent="0.3">
      <c r="A1" s="2" t="s">
        <v>21</v>
      </c>
    </row>
    <row r="2" spans="1:14" ht="16.2" thickBot="1" x14ac:dyDescent="0.35">
      <c r="A2" s="2"/>
    </row>
    <row r="3" spans="1:14" x14ac:dyDescent="0.3">
      <c r="A3" s="6" t="s">
        <v>1</v>
      </c>
      <c r="B3" s="21" t="s">
        <v>2</v>
      </c>
      <c r="C3" s="22"/>
      <c r="D3" s="23" t="s">
        <v>3</v>
      </c>
      <c r="E3" s="22"/>
      <c r="F3" s="21" t="s">
        <v>4</v>
      </c>
      <c r="G3" s="22"/>
      <c r="H3" s="21" t="s">
        <v>5</v>
      </c>
      <c r="I3" s="24"/>
    </row>
    <row r="4" spans="1:14" ht="15" thickBot="1" x14ac:dyDescent="0.35">
      <c r="A4" s="10"/>
      <c r="B4" s="11">
        <v>2019</v>
      </c>
      <c r="C4" s="12">
        <v>2018</v>
      </c>
      <c r="D4" s="14">
        <v>2019</v>
      </c>
      <c r="E4" s="12">
        <v>2018</v>
      </c>
      <c r="F4" s="15">
        <v>2019</v>
      </c>
      <c r="G4" s="12">
        <v>2018</v>
      </c>
      <c r="H4" s="15">
        <v>2019</v>
      </c>
      <c r="I4" s="13">
        <v>2018</v>
      </c>
    </row>
    <row r="5" spans="1:14" x14ac:dyDescent="0.3">
      <c r="A5" s="7" t="s">
        <v>6</v>
      </c>
      <c r="B5" s="3">
        <v>1756</v>
      </c>
      <c r="C5" s="4">
        <v>1688</v>
      </c>
      <c r="D5" s="5">
        <v>10102</v>
      </c>
      <c r="E5" s="4">
        <v>7406</v>
      </c>
      <c r="F5" s="5">
        <v>12</v>
      </c>
      <c r="G5" s="4">
        <v>2</v>
      </c>
      <c r="H5" s="5">
        <v>0</v>
      </c>
      <c r="I5" s="8">
        <v>0</v>
      </c>
      <c r="N5" s="20"/>
    </row>
    <row r="6" spans="1:14" x14ac:dyDescent="0.3">
      <c r="A6" s="7" t="s">
        <v>7</v>
      </c>
      <c r="B6" s="3">
        <v>3768</v>
      </c>
      <c r="C6" s="4">
        <v>3858</v>
      </c>
      <c r="D6" s="5">
        <v>590</v>
      </c>
      <c r="E6" s="4">
        <v>525</v>
      </c>
      <c r="F6" s="5">
        <v>0</v>
      </c>
      <c r="G6" s="4">
        <v>0</v>
      </c>
      <c r="H6" s="5">
        <v>0</v>
      </c>
      <c r="I6" s="8">
        <v>0</v>
      </c>
      <c r="N6" s="20"/>
    </row>
    <row r="7" spans="1:14" x14ac:dyDescent="0.3">
      <c r="A7" s="7" t="s">
        <v>8</v>
      </c>
      <c r="B7" s="3">
        <v>2688</v>
      </c>
      <c r="C7" s="4">
        <v>2820</v>
      </c>
      <c r="D7" s="5">
        <v>868</v>
      </c>
      <c r="E7" s="4">
        <v>674</v>
      </c>
      <c r="F7" s="5">
        <v>0</v>
      </c>
      <c r="G7" s="4">
        <v>0</v>
      </c>
      <c r="H7" s="5">
        <v>0</v>
      </c>
      <c r="I7" s="8">
        <v>0</v>
      </c>
      <c r="N7" s="20"/>
    </row>
    <row r="8" spans="1:14" x14ac:dyDescent="0.3">
      <c r="A8" s="7" t="s">
        <v>9</v>
      </c>
      <c r="B8" s="3">
        <v>1797</v>
      </c>
      <c r="C8" s="4">
        <v>2065</v>
      </c>
      <c r="D8" s="5">
        <v>0</v>
      </c>
      <c r="E8" s="4">
        <v>0</v>
      </c>
      <c r="F8" s="5">
        <v>0</v>
      </c>
      <c r="G8" s="4">
        <v>0</v>
      </c>
      <c r="H8" s="5">
        <v>0</v>
      </c>
      <c r="I8" s="8">
        <v>0</v>
      </c>
      <c r="N8" s="20"/>
    </row>
    <row r="9" spans="1:14" x14ac:dyDescent="0.3">
      <c r="A9" s="7" t="s">
        <v>10</v>
      </c>
      <c r="B9" s="3">
        <v>4025</v>
      </c>
      <c r="C9" s="4">
        <v>4006</v>
      </c>
      <c r="D9" s="5">
        <v>1039</v>
      </c>
      <c r="E9" s="4">
        <v>831</v>
      </c>
      <c r="F9" s="5">
        <v>1</v>
      </c>
      <c r="G9" s="4">
        <v>1</v>
      </c>
      <c r="H9" s="5">
        <v>3</v>
      </c>
      <c r="I9" s="8">
        <v>3</v>
      </c>
      <c r="N9" s="20"/>
    </row>
    <row r="10" spans="1:14" x14ac:dyDescent="0.3">
      <c r="A10" s="7" t="s">
        <v>11</v>
      </c>
      <c r="B10" s="3">
        <v>10404</v>
      </c>
      <c r="C10" s="4">
        <v>11835</v>
      </c>
      <c r="D10" s="5">
        <v>0</v>
      </c>
      <c r="E10" s="4">
        <v>0</v>
      </c>
      <c r="F10" s="5">
        <v>0</v>
      </c>
      <c r="G10" s="4">
        <v>0</v>
      </c>
      <c r="H10" s="5">
        <v>0</v>
      </c>
      <c r="I10" s="8">
        <v>0</v>
      </c>
      <c r="N10" s="20"/>
    </row>
    <row r="11" spans="1:14" x14ac:dyDescent="0.3">
      <c r="A11" s="7" t="s">
        <v>12</v>
      </c>
      <c r="B11" s="3">
        <v>5795</v>
      </c>
      <c r="C11" s="4">
        <v>8459</v>
      </c>
      <c r="D11" s="5">
        <v>0</v>
      </c>
      <c r="E11" s="4">
        <v>0</v>
      </c>
      <c r="F11" s="5">
        <v>0</v>
      </c>
      <c r="G11" s="4">
        <v>0</v>
      </c>
      <c r="H11" s="5">
        <v>0</v>
      </c>
      <c r="I11" s="8">
        <v>0</v>
      </c>
      <c r="N11" s="20"/>
    </row>
    <row r="12" spans="1:14" x14ac:dyDescent="0.3">
      <c r="A12" s="7" t="s">
        <v>13</v>
      </c>
      <c r="B12" s="3">
        <v>4197</v>
      </c>
      <c r="C12" s="4">
        <v>3985</v>
      </c>
      <c r="D12" s="5">
        <v>803</v>
      </c>
      <c r="E12" s="4">
        <v>545</v>
      </c>
      <c r="F12" s="5">
        <v>0</v>
      </c>
      <c r="G12" s="4">
        <v>0</v>
      </c>
      <c r="H12" s="5">
        <v>15</v>
      </c>
      <c r="I12" s="8">
        <v>15</v>
      </c>
      <c r="N12" s="20"/>
    </row>
    <row r="13" spans="1:14" x14ac:dyDescent="0.3">
      <c r="A13" s="7" t="s">
        <v>14</v>
      </c>
      <c r="B13" s="3">
        <v>2140</v>
      </c>
      <c r="C13" s="4">
        <v>2023</v>
      </c>
      <c r="D13" s="5">
        <v>5079</v>
      </c>
      <c r="E13" s="4">
        <v>3967</v>
      </c>
      <c r="F13" s="5">
        <v>0</v>
      </c>
      <c r="G13" s="4">
        <v>0</v>
      </c>
      <c r="H13" s="5">
        <v>0</v>
      </c>
      <c r="I13" s="8">
        <v>0</v>
      </c>
      <c r="N13" s="20"/>
    </row>
    <row r="14" spans="1:14" x14ac:dyDescent="0.3">
      <c r="A14" s="7" t="s">
        <v>15</v>
      </c>
      <c r="B14" s="3">
        <v>1502</v>
      </c>
      <c r="C14" s="4">
        <v>1450</v>
      </c>
      <c r="D14" s="5">
        <v>0</v>
      </c>
      <c r="E14" s="4">
        <v>0</v>
      </c>
      <c r="F14" s="5">
        <v>0</v>
      </c>
      <c r="G14" s="4">
        <v>0</v>
      </c>
      <c r="H14" s="5">
        <v>0</v>
      </c>
      <c r="I14" s="8">
        <v>0</v>
      </c>
      <c r="N14" s="20"/>
    </row>
    <row r="15" spans="1:14" x14ac:dyDescent="0.3">
      <c r="A15" s="7" t="s">
        <v>16</v>
      </c>
      <c r="B15" s="3">
        <v>3197</v>
      </c>
      <c r="C15" s="4">
        <v>3292</v>
      </c>
      <c r="D15" s="5">
        <v>213</v>
      </c>
      <c r="E15" s="4">
        <v>197</v>
      </c>
      <c r="F15" s="5">
        <v>0</v>
      </c>
      <c r="G15" s="4">
        <v>0</v>
      </c>
      <c r="H15" s="5">
        <v>0</v>
      </c>
      <c r="I15" s="8">
        <v>0</v>
      </c>
      <c r="N15" s="20"/>
    </row>
    <row r="16" spans="1:14" x14ac:dyDescent="0.3">
      <c r="A16" s="7" t="s">
        <v>17</v>
      </c>
      <c r="B16" s="3">
        <v>2082</v>
      </c>
      <c r="C16" s="4">
        <v>2107</v>
      </c>
      <c r="D16" s="5">
        <v>1177</v>
      </c>
      <c r="E16" s="4">
        <v>939</v>
      </c>
      <c r="F16" s="5">
        <v>0</v>
      </c>
      <c r="G16" s="4">
        <v>0</v>
      </c>
      <c r="H16" s="5">
        <v>0</v>
      </c>
      <c r="I16" s="8">
        <v>0</v>
      </c>
      <c r="N16" s="20"/>
    </row>
    <row r="17" spans="1:14" x14ac:dyDescent="0.3">
      <c r="A17" s="7" t="s">
        <v>0</v>
      </c>
      <c r="B17" s="3">
        <v>2852</v>
      </c>
      <c r="C17" s="4">
        <v>2798</v>
      </c>
      <c r="D17" s="5">
        <v>11225</v>
      </c>
      <c r="E17" s="4">
        <v>8181</v>
      </c>
      <c r="F17" s="5">
        <v>36</v>
      </c>
      <c r="G17" s="4">
        <v>24</v>
      </c>
      <c r="H17" s="5">
        <v>0</v>
      </c>
      <c r="I17" s="8">
        <v>0</v>
      </c>
      <c r="N17" s="20"/>
    </row>
    <row r="18" spans="1:14" x14ac:dyDescent="0.3">
      <c r="A18" s="7" t="s">
        <v>18</v>
      </c>
      <c r="B18" s="3">
        <v>2460</v>
      </c>
      <c r="C18" s="4">
        <v>2614</v>
      </c>
      <c r="D18" s="5">
        <v>9897</v>
      </c>
      <c r="E18" s="4">
        <v>8342.5</v>
      </c>
      <c r="F18" s="5">
        <v>153</v>
      </c>
      <c r="G18" s="4">
        <v>117</v>
      </c>
      <c r="H18" s="5">
        <v>0</v>
      </c>
      <c r="I18" s="8">
        <v>0</v>
      </c>
      <c r="N18" s="20"/>
    </row>
    <row r="19" spans="1:14" ht="15" thickBot="1" x14ac:dyDescent="0.35">
      <c r="A19" s="9" t="s">
        <v>19</v>
      </c>
      <c r="B19" s="3">
        <v>1722</v>
      </c>
      <c r="C19" s="4">
        <v>1644</v>
      </c>
      <c r="D19" s="5">
        <v>17101</v>
      </c>
      <c r="E19" s="4">
        <v>12699</v>
      </c>
      <c r="F19" s="5">
        <v>28</v>
      </c>
      <c r="G19" s="4">
        <v>28</v>
      </c>
      <c r="H19" s="5">
        <v>0</v>
      </c>
      <c r="I19" s="8">
        <v>0</v>
      </c>
      <c r="N19" s="20"/>
    </row>
    <row r="20" spans="1:14" ht="15" thickBot="1" x14ac:dyDescent="0.35">
      <c r="A20" s="16" t="s">
        <v>20</v>
      </c>
      <c r="B20" s="17">
        <f t="shared" ref="B20:G20" si="0">SUM(B5:B19)</f>
        <v>50385</v>
      </c>
      <c r="C20" s="18">
        <f t="shared" si="0"/>
        <v>54644</v>
      </c>
      <c r="D20" s="17">
        <f t="shared" si="0"/>
        <v>58094</v>
      </c>
      <c r="E20" s="18">
        <f t="shared" si="0"/>
        <v>44306.5</v>
      </c>
      <c r="F20" s="17">
        <f t="shared" si="0"/>
        <v>230</v>
      </c>
      <c r="G20" s="18">
        <f t="shared" si="0"/>
        <v>172</v>
      </c>
      <c r="H20" s="17">
        <v>18</v>
      </c>
      <c r="I20" s="19">
        <f>SUM(I5:I19)</f>
        <v>18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Riistakeskus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Körhämö</dc:creator>
  <cp:lastModifiedBy>Eva Klemets</cp:lastModifiedBy>
  <cp:lastPrinted>2018-08-03T05:24:59Z</cp:lastPrinted>
  <dcterms:created xsi:type="dcterms:W3CDTF">2017-07-31T07:18:56Z</dcterms:created>
  <dcterms:modified xsi:type="dcterms:W3CDTF">2019-08-09T08:21:38Z</dcterms:modified>
</cp:coreProperties>
</file>